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<sst xmlns="http://schemas.openxmlformats.org/spreadsheetml/2006/main" count="68" uniqueCount="54">
  <si>
    <t>Учреждение</t>
  </si>
  <si>
    <t>отд/корп</t>
  </si>
  <si>
    <t>7-11 лет</t>
  </si>
  <si>
    <t>день</t>
  </si>
  <si>
    <t>10</t>
  </si>
  <si>
    <t>Прием пищи</t>
  </si>
  <si>
    <t>Раздел</t>
  </si>
  <si>
    <t>№ рец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</si>
  <si>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</si>
  <si>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</si>
  <si>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</si>
  <si>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</si>
  <si>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</si>
  <si>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</si>
  <si>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</si>
  <si>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 (Льгот.)</t>
  </si>
  <si>
    <t>Вторые блюда</t>
  </si>
  <si>
    <t>TTK№59</t>
  </si>
  <si>
    <t>Каша жидкая на молоке из пшена с маслом</t>
  </si>
  <si>
    <t>200</t>
  </si>
  <si>
    <t>Холодные блюда</t>
  </si>
  <si>
    <t>TTK№62</t>
  </si>
  <si>
    <t>Яйцо варённое</t>
  </si>
  <si>
    <t>50</t>
  </si>
  <si>
    <t>Напитки</t>
  </si>
  <si>
    <t>TTK№0</t>
  </si>
  <si>
    <t>Кофейный напиток на молоке</t>
  </si>
  <si>
    <t>Выпечка и хлеб</t>
  </si>
  <si>
    <t>TTK-</t>
  </si>
  <si>
    <t>Хлеб пшеничный - йодированный</t>
  </si>
  <si>
    <t>Цена:</t>
  </si>
  <si>
    <t>Себестоимость:</t>
  </si>
  <si>
    <t>Обед (Льгот.)</t>
  </si>
  <si>
    <t>TTK№4</t>
  </si>
  <si>
    <t>Помидор свежий (порция)</t>
  </si>
  <si>
    <t>20</t>
  </si>
  <si>
    <t>Первые блюда</t>
  </si>
  <si>
    <t>TTK№14</t>
  </si>
  <si>
    <t>Рассольник со сметаной</t>
  </si>
  <si>
    <t>TTK№54</t>
  </si>
  <si>
    <t>Компот из кураги</t>
  </si>
  <si>
    <t>TTK№39</t>
  </si>
  <si>
    <t>Печень тушеная в сметан соусе</t>
  </si>
  <si>
    <t>90</t>
  </si>
  <si>
    <t>Гарниры</t>
  </si>
  <si>
    <t>TTK№21</t>
  </si>
  <si>
    <t>Гречка отварная</t>
  </si>
  <si>
    <t>150</t>
  </si>
  <si>
    <t>45</t>
  </si>
  <si>
    <t>Хлеб ржано-пшеничный</t>
  </si>
  <si>
    <t>40</t>
  </si>
  <si>
    <t>БУФЕТНАЯ ПРОДУКЦИЯ:</t>
  </si>
  <si>
    <t>Меню на 21 октября 2021 г.</t>
  </si>
  <si>
    <t>МБОУ "Волочаевский лицей"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</si>
</sst>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0.00&quot;р.&quot;;\(0.00&quot;р.&quot;\)"/>
    <numFmt numFmtId="184" formatCode="[$-10419]0.00;\(0.00\)"/>
  </numFmts>
  <fonts count="40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18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8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showGridLines="0" tabSelected="1" zoomScalePageLayoutView="0" workbookViewId="0" topLeftCell="A1">
      <selection activeCell="K38" sqref="K38"/>
    </sheetView>
  </sheetViews>
  <sheetFormatPr defaultColWidth="9.140625" defaultRowHeight="12.75"/>
  <cols>
    <col min="1" max="1" width="0.9921875" style="0" customWidth="1"/>
    <col min="2" max="2" width="0.13671875" style="0" customWidth="1"/>
    <col min="3" max="3" width="13.140625" style="0" customWidth="1"/>
    <col min="4" max="5" width="13.421875" style="0" customWidth="1"/>
    <col min="6" max="6" width="16.7109375" style="0" customWidth="1"/>
    <col min="7" max="7" width="9.00390625" style="0" customWidth="1"/>
    <col min="8" max="8" width="9.28125" style="0" customWidth="1"/>
    <col min="9" max="9" width="6.8515625" style="0" customWidth="1"/>
    <col min="10" max="10" width="2.140625" style="0" customWidth="1"/>
    <col min="11" max="11" width="10.8515625" style="0" customWidth="1"/>
    <col min="12" max="12" width="0" style="0" hidden="1" customWidth="1"/>
    <col min="13" max="13" width="7.421875" style="0" customWidth="1"/>
    <col min="14" max="14" width="6.00390625" style="0" customWidth="1"/>
    <col min="15" max="15" width="0.85546875" style="0" customWidth="1"/>
    <col min="16" max="16" width="11.7109375" style="0" customWidth="1"/>
    <col min="17" max="17" width="8.28125" style="0" customWidth="1"/>
    <col min="18" max="18" width="0" style="0" hidden="1" customWidth="1"/>
  </cols>
  <sheetData>
    <row r="1" spans="3:17" ht="16.5" customHeight="1">
      <c r="C1" s="11" t="s">
        <v>52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1.5" customHeight="1"/>
    <row r="3" ht="11.25" customHeight="1"/>
    <row r="4" spans="2:17" ht="12.75">
      <c r="B4" s="13" t="s">
        <v>0</v>
      </c>
      <c r="C4" s="12"/>
      <c r="D4" s="14" t="s">
        <v>53</v>
      </c>
      <c r="E4" s="15"/>
      <c r="F4" s="16"/>
      <c r="G4" s="1" t="s">
        <v>1</v>
      </c>
      <c r="H4" s="14" t="s">
        <v>2</v>
      </c>
      <c r="I4" s="16"/>
      <c r="J4" s="13"/>
      <c r="K4" s="12"/>
      <c r="L4" s="12"/>
      <c r="M4" s="13"/>
      <c r="N4" s="12"/>
      <c r="O4" s="17" t="s">
        <v>3</v>
      </c>
      <c r="P4" s="12"/>
      <c r="Q4" s="2" t="s">
        <v>4</v>
      </c>
    </row>
    <row r="5" ht="3.75" customHeight="1"/>
    <row r="6" spans="2:17" ht="25.5">
      <c r="B6" s="18" t="s">
        <v>5</v>
      </c>
      <c r="C6" s="16"/>
      <c r="D6" s="3" t="s">
        <v>6</v>
      </c>
      <c r="E6" s="3" t="s">
        <v>7</v>
      </c>
      <c r="F6" s="18" t="s">
        <v>8</v>
      </c>
      <c r="G6" s="15"/>
      <c r="H6" s="16"/>
      <c r="I6" s="18" t="s">
        <v>9</v>
      </c>
      <c r="J6" s="16"/>
      <c r="K6" s="3" t="s">
        <v>10</v>
      </c>
      <c r="L6" s="18" t="s">
        <v>11</v>
      </c>
      <c r="M6" s="16"/>
      <c r="N6" s="18" t="s">
        <v>12</v>
      </c>
      <c r="O6" s="16"/>
      <c r="P6" s="3" t="s">
        <v>13</v>
      </c>
      <c r="Q6" s="3" t="s">
        <v>14</v>
      </c>
    </row>
    <row r="7" spans="2:17" ht="15" customHeight="1">
      <c r="B7" s="19" t="s">
        <v>15</v>
      </c>
      <c r="C7" s="20"/>
      <c r="D7" s="4" t="s">
        <v>16</v>
      </c>
      <c r="E7" s="4" t="s">
        <v>17</v>
      </c>
      <c r="F7" s="19" t="s">
        <v>18</v>
      </c>
      <c r="G7" s="15"/>
      <c r="H7" s="16"/>
      <c r="I7" s="19" t="s">
        <v>19</v>
      </c>
      <c r="J7" s="16"/>
      <c r="K7" s="5">
        <v>28.309999465942383</v>
      </c>
      <c r="L7" s="25">
        <v>5.949999809265137</v>
      </c>
      <c r="M7" s="16"/>
      <c r="N7" s="25">
        <v>10.050000190734863</v>
      </c>
      <c r="O7" s="16"/>
      <c r="P7" s="6">
        <v>24.549999237060547</v>
      </c>
      <c r="Q7" s="6">
        <v>263.79998779296875</v>
      </c>
    </row>
    <row r="8" spans="2:17" ht="15" customHeight="1">
      <c r="B8" s="21"/>
      <c r="C8" s="22"/>
      <c r="D8" s="4" t="s">
        <v>20</v>
      </c>
      <c r="E8" s="4" t="s">
        <v>21</v>
      </c>
      <c r="F8" s="19" t="s">
        <v>22</v>
      </c>
      <c r="G8" s="15"/>
      <c r="H8" s="16"/>
      <c r="I8" s="19" t="s">
        <v>23</v>
      </c>
      <c r="J8" s="16"/>
      <c r="K8" s="5">
        <v>13.5</v>
      </c>
      <c r="L8" s="25">
        <v>7</v>
      </c>
      <c r="M8" s="16"/>
      <c r="N8" s="25">
        <v>6.400000095367432</v>
      </c>
      <c r="O8" s="16"/>
      <c r="P8" s="6">
        <v>0.4000000059604645</v>
      </c>
      <c r="Q8" s="6">
        <v>88</v>
      </c>
    </row>
    <row r="9" spans="2:17" ht="15" customHeight="1">
      <c r="B9" s="21"/>
      <c r="C9" s="22"/>
      <c r="D9" s="4" t="s">
        <v>24</v>
      </c>
      <c r="E9" s="4" t="s">
        <v>25</v>
      </c>
      <c r="F9" s="19" t="s">
        <v>26</v>
      </c>
      <c r="G9" s="15"/>
      <c r="H9" s="16"/>
      <c r="I9" s="19" t="s">
        <v>19</v>
      </c>
      <c r="J9" s="16"/>
      <c r="K9" s="5">
        <v>22.610000610351562</v>
      </c>
      <c r="L9" s="25">
        <v>3.5</v>
      </c>
      <c r="M9" s="16"/>
      <c r="N9" s="25">
        <v>2.5</v>
      </c>
      <c r="O9" s="16"/>
      <c r="P9" s="6">
        <v>21</v>
      </c>
      <c r="Q9" s="6">
        <v>90</v>
      </c>
    </row>
    <row r="10" spans="2:17" ht="15" customHeight="1">
      <c r="B10" s="21"/>
      <c r="C10" s="22"/>
      <c r="D10" s="4" t="s">
        <v>27</v>
      </c>
      <c r="E10" s="4" t="s">
        <v>28</v>
      </c>
      <c r="F10" s="19" t="s">
        <v>29</v>
      </c>
      <c r="G10" s="15"/>
      <c r="H10" s="16"/>
      <c r="I10" s="19" t="s">
        <v>23</v>
      </c>
      <c r="J10" s="16"/>
      <c r="K10" s="5">
        <v>5.579999923706055</v>
      </c>
      <c r="L10" s="25">
        <v>2.799999952316284</v>
      </c>
      <c r="M10" s="16"/>
      <c r="N10" s="25">
        <v>0.800000011920929</v>
      </c>
      <c r="O10" s="16"/>
      <c r="P10" s="6">
        <v>37.79999923706055</v>
      </c>
      <c r="Q10" s="6">
        <v>145.6999969482422</v>
      </c>
    </row>
    <row r="11" spans="2:17" ht="15" customHeight="1">
      <c r="B11" s="23"/>
      <c r="C11" s="24"/>
      <c r="D11" s="7" t="s">
        <v>30</v>
      </c>
      <c r="E11" s="8">
        <v>70</v>
      </c>
      <c r="F11" s="26" t="s">
        <v>31</v>
      </c>
      <c r="G11" s="15"/>
      <c r="H11" s="15"/>
      <c r="I11" s="15"/>
      <c r="J11" s="16"/>
      <c r="K11" s="8">
        <v>70</v>
      </c>
      <c r="L11" s="27">
        <v>19.24999976158142</v>
      </c>
      <c r="M11" s="16"/>
      <c r="N11" s="27">
        <v>19.750000298023224</v>
      </c>
      <c r="O11" s="16"/>
      <c r="P11" s="9">
        <v>83.74999848008156</v>
      </c>
      <c r="Q11" s="9">
        <v>587.4999847412109</v>
      </c>
    </row>
    <row r="12" spans="2:17" ht="15" customHeight="1">
      <c r="B12" s="19" t="s">
        <v>32</v>
      </c>
      <c r="C12" s="20"/>
      <c r="D12" s="4" t="s">
        <v>20</v>
      </c>
      <c r="E12" s="4" t="s">
        <v>33</v>
      </c>
      <c r="F12" s="19" t="s">
        <v>34</v>
      </c>
      <c r="G12" s="15"/>
      <c r="H12" s="16"/>
      <c r="I12" s="19" t="s">
        <v>35</v>
      </c>
      <c r="J12" s="16"/>
      <c r="K12" s="5">
        <v>5.860000133514404</v>
      </c>
      <c r="L12" s="25">
        <v>0.03999999910593033</v>
      </c>
      <c r="M12" s="16"/>
      <c r="N12" s="25">
        <v>0.17599999904632568</v>
      </c>
      <c r="O12" s="16"/>
      <c r="P12" s="6">
        <v>0.777999997138977</v>
      </c>
      <c r="Q12" s="6">
        <v>3.5999999046325684</v>
      </c>
    </row>
    <row r="13" spans="2:17" ht="15" customHeight="1">
      <c r="B13" s="21"/>
      <c r="C13" s="22"/>
      <c r="D13" s="4" t="s">
        <v>36</v>
      </c>
      <c r="E13" s="4" t="s">
        <v>37</v>
      </c>
      <c r="F13" s="19" t="s">
        <v>38</v>
      </c>
      <c r="G13" s="15"/>
      <c r="H13" s="16"/>
      <c r="I13" s="19" t="s">
        <v>19</v>
      </c>
      <c r="J13" s="16"/>
      <c r="K13" s="5">
        <v>16.7</v>
      </c>
      <c r="L13" s="25">
        <v>5.489999771118164</v>
      </c>
      <c r="M13" s="16"/>
      <c r="N13" s="25">
        <v>7.699999809265137</v>
      </c>
      <c r="O13" s="16"/>
      <c r="P13" s="6">
        <v>15.5</v>
      </c>
      <c r="Q13" s="6">
        <v>144.38999938964844</v>
      </c>
    </row>
    <row r="14" spans="2:17" ht="15" customHeight="1">
      <c r="B14" s="21"/>
      <c r="C14" s="22"/>
      <c r="D14" s="4" t="s">
        <v>16</v>
      </c>
      <c r="E14" s="4" t="s">
        <v>41</v>
      </c>
      <c r="F14" s="19" t="s">
        <v>42</v>
      </c>
      <c r="G14" s="15"/>
      <c r="H14" s="16"/>
      <c r="I14" s="19" t="s">
        <v>43</v>
      </c>
      <c r="J14" s="16"/>
      <c r="K14" s="5">
        <v>70.21</v>
      </c>
      <c r="L14" s="25">
        <v>13.149999618530273</v>
      </c>
      <c r="M14" s="16"/>
      <c r="N14" s="25">
        <v>14.920000076293945</v>
      </c>
      <c r="O14" s="16"/>
      <c r="P14" s="6">
        <v>16.510000228881836</v>
      </c>
      <c r="Q14" s="6">
        <v>209.00999450683594</v>
      </c>
    </row>
    <row r="15" spans="2:17" ht="15" customHeight="1">
      <c r="B15" s="21"/>
      <c r="C15" s="22"/>
      <c r="D15" s="4" t="s">
        <v>44</v>
      </c>
      <c r="E15" s="4" t="s">
        <v>45</v>
      </c>
      <c r="F15" s="19" t="s">
        <v>46</v>
      </c>
      <c r="G15" s="15"/>
      <c r="H15" s="16"/>
      <c r="I15" s="19" t="s">
        <v>47</v>
      </c>
      <c r="J15" s="16"/>
      <c r="K15" s="5">
        <v>11.76</v>
      </c>
      <c r="L15" s="25">
        <v>3.75</v>
      </c>
      <c r="M15" s="16"/>
      <c r="N15" s="25">
        <v>3.75</v>
      </c>
      <c r="O15" s="16"/>
      <c r="P15" s="6">
        <v>20.670000076293945</v>
      </c>
      <c r="Q15" s="6">
        <v>170.39999389648438</v>
      </c>
    </row>
    <row r="16" spans="2:17" ht="15" customHeight="1">
      <c r="B16" s="21"/>
      <c r="C16" s="22"/>
      <c r="D16" s="4" t="s">
        <v>24</v>
      </c>
      <c r="E16" s="4" t="s">
        <v>39</v>
      </c>
      <c r="F16" s="19" t="s">
        <v>40</v>
      </c>
      <c r="G16" s="15"/>
      <c r="H16" s="16"/>
      <c r="I16" s="19" t="s">
        <v>19</v>
      </c>
      <c r="J16" s="16"/>
      <c r="K16" s="5">
        <v>6.389999866485596</v>
      </c>
      <c r="L16" s="25">
        <v>0.1599999964237213</v>
      </c>
      <c r="M16" s="16"/>
      <c r="N16" s="25">
        <v>0</v>
      </c>
      <c r="O16" s="16"/>
      <c r="P16" s="6">
        <v>21.600000381469727</v>
      </c>
      <c r="Q16" s="6">
        <v>87</v>
      </c>
    </row>
    <row r="17" spans="2:17" ht="15" customHeight="1">
      <c r="B17" s="21"/>
      <c r="C17" s="22"/>
      <c r="D17" s="4" t="s">
        <v>27</v>
      </c>
      <c r="E17" s="4" t="s">
        <v>28</v>
      </c>
      <c r="F17" s="19" t="s">
        <v>29</v>
      </c>
      <c r="G17" s="15"/>
      <c r="H17" s="16"/>
      <c r="I17" s="19" t="s">
        <v>48</v>
      </c>
      <c r="J17" s="16"/>
      <c r="K17" s="5">
        <v>5.019999980926514</v>
      </c>
      <c r="L17" s="25">
        <v>2.799999952316284</v>
      </c>
      <c r="M17" s="16"/>
      <c r="N17" s="25">
        <v>0.800000011920929</v>
      </c>
      <c r="O17" s="16"/>
      <c r="P17" s="6">
        <v>37.79999923706055</v>
      </c>
      <c r="Q17" s="6">
        <v>145.6999969482422</v>
      </c>
    </row>
    <row r="18" spans="2:17" ht="15" customHeight="1">
      <c r="B18" s="21"/>
      <c r="C18" s="22"/>
      <c r="D18" s="4" t="s">
        <v>27</v>
      </c>
      <c r="E18" s="4" t="s">
        <v>28</v>
      </c>
      <c r="F18" s="19" t="s">
        <v>49</v>
      </c>
      <c r="G18" s="15"/>
      <c r="H18" s="16"/>
      <c r="I18" s="19" t="s">
        <v>50</v>
      </c>
      <c r="J18" s="16"/>
      <c r="K18" s="5">
        <v>4.059999942779541</v>
      </c>
      <c r="L18" s="25">
        <v>1.559999942779541</v>
      </c>
      <c r="M18" s="16"/>
      <c r="N18" s="25">
        <v>0.30000001192092896</v>
      </c>
      <c r="O18" s="16"/>
      <c r="P18" s="6">
        <v>4.389999866485596</v>
      </c>
      <c r="Q18" s="6">
        <v>62.400001525878906</v>
      </c>
    </row>
    <row r="19" spans="2:17" ht="12.75">
      <c r="B19" s="23"/>
      <c r="C19" s="24"/>
      <c r="D19" s="7" t="s">
        <v>30</v>
      </c>
      <c r="E19" s="8">
        <v>120</v>
      </c>
      <c r="F19" s="26" t="s">
        <v>31</v>
      </c>
      <c r="G19" s="15"/>
      <c r="H19" s="15"/>
      <c r="I19" s="15"/>
      <c r="J19" s="16"/>
      <c r="K19" s="8">
        <f>SUM(K12:K18)</f>
        <v>119.99999992370606</v>
      </c>
      <c r="L19" s="27">
        <v>26.949999280273914</v>
      </c>
      <c r="M19" s="16"/>
      <c r="N19" s="27">
        <v>27.645999908447266</v>
      </c>
      <c r="O19" s="16"/>
      <c r="P19" s="9">
        <v>117.24799978733063</v>
      </c>
      <c r="Q19" s="9">
        <v>822.4999861717224</v>
      </c>
    </row>
    <row r="20" ht="8.25" customHeight="1"/>
  </sheetData>
  <sheetProtection/>
  <mergeCells count="64">
    <mergeCell ref="F14:H14"/>
    <mergeCell ref="I14:J14"/>
    <mergeCell ref="L14:M14"/>
    <mergeCell ref="N14:O14"/>
    <mergeCell ref="F15:H15"/>
    <mergeCell ref="I15:J15"/>
    <mergeCell ref="L15:M15"/>
    <mergeCell ref="N15:O15"/>
    <mergeCell ref="F18:H18"/>
    <mergeCell ref="I18:J18"/>
    <mergeCell ref="L18:M18"/>
    <mergeCell ref="N18:O18"/>
    <mergeCell ref="F19:J19"/>
    <mergeCell ref="L19:M19"/>
    <mergeCell ref="N19:O19"/>
    <mergeCell ref="F17:H17"/>
    <mergeCell ref="I17:J17"/>
    <mergeCell ref="L17:M17"/>
    <mergeCell ref="N17:O17"/>
    <mergeCell ref="I16:J16"/>
    <mergeCell ref="L16:M16"/>
    <mergeCell ref="N16:O16"/>
    <mergeCell ref="B12:C19"/>
    <mergeCell ref="F12:H12"/>
    <mergeCell ref="I12:J12"/>
    <mergeCell ref="L12:M12"/>
    <mergeCell ref="N12:O12"/>
    <mergeCell ref="F13:H13"/>
    <mergeCell ref="I13:J13"/>
    <mergeCell ref="L13:M13"/>
    <mergeCell ref="N13:O13"/>
    <mergeCell ref="F16:H16"/>
    <mergeCell ref="F10:H10"/>
    <mergeCell ref="I10:J10"/>
    <mergeCell ref="L10:M10"/>
    <mergeCell ref="N10:O10"/>
    <mergeCell ref="F11:J11"/>
    <mergeCell ref="L11:M11"/>
    <mergeCell ref="N11:O11"/>
    <mergeCell ref="F8:H8"/>
    <mergeCell ref="I8:J8"/>
    <mergeCell ref="L8:M8"/>
    <mergeCell ref="N8:O8"/>
    <mergeCell ref="F9:H9"/>
    <mergeCell ref="I9:J9"/>
    <mergeCell ref="L9:M9"/>
    <mergeCell ref="N9:O9"/>
    <mergeCell ref="B6:C6"/>
    <mergeCell ref="F6:H6"/>
    <mergeCell ref="I6:J6"/>
    <mergeCell ref="L6:M6"/>
    <mergeCell ref="N6:O6"/>
    <mergeCell ref="B7:C11"/>
    <mergeCell ref="F7:H7"/>
    <mergeCell ref="I7:J7"/>
    <mergeCell ref="L7:M7"/>
    <mergeCell ref="N7:O7"/>
    <mergeCell ref="C1:Q1"/>
    <mergeCell ref="B4:C4"/>
    <mergeCell ref="D4:F4"/>
    <mergeCell ref="H4:I4"/>
    <mergeCell ref="J4:L4"/>
    <mergeCell ref="M4:N4"/>
    <mergeCell ref="O4:P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87.7109375" style="0" customWidth="1"/>
    <col min="3" max="3" width="0" style="0" hidden="1" customWidth="1"/>
    <col min="4" max="4" width="40.140625" style="0" customWidth="1"/>
  </cols>
  <sheetData>
    <row r="1" ht="15">
      <c r="B1" s="10" t="s">
        <v>51</v>
      </c>
    </row>
  </sheetData>
  <sheetProtection/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2021-10-25T00:19:48Z</dcterms:created>
  <dcterms:modified xsi:type="dcterms:W3CDTF">2021-10-25T00:19:48Z</dcterms:modified>
  <cp:category/>
  <cp:version/>
  <cp:contentType/>
  <cp:contentStatus/>
</cp:coreProperties>
</file>